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file01\DITC\CONVOCATORIAS\6. Sexta Convocatoria\Formularios y documentos\"/>
    </mc:Choice>
  </mc:AlternateContent>
  <bookViews>
    <workbookView xWindow="0" yWindow="0" windowWidth="20490" windowHeight="7650"/>
  </bookViews>
  <sheets>
    <sheet name="Gantt" sheetId="2" r:id="rId1"/>
  </sheets>
  <definedNames>
    <definedName name="_xlnm.Print_Area" localSheetId="0">Gantt!$B$4:$AB$55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4" i="2" l="1"/>
  <c r="AB53" i="2"/>
  <c r="AB52" i="2"/>
  <c r="AB51" i="2"/>
  <c r="AB50" i="2"/>
  <c r="AB49" i="2"/>
  <c r="AB48" i="2"/>
  <c r="AB47" i="2"/>
  <c r="AB46" i="2"/>
  <c r="AB45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B44" i="2" s="1"/>
  <c r="AB42" i="2"/>
  <c r="AB41" i="2"/>
  <c r="AB40" i="2"/>
  <c r="AB39" i="2"/>
  <c r="AB38" i="2"/>
  <c r="AB37" i="2"/>
  <c r="AB36" i="2"/>
  <c r="AB35" i="2"/>
  <c r="AB34" i="2"/>
  <c r="AB33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B32" i="2" s="1"/>
  <c r="AB30" i="2"/>
  <c r="AB29" i="2"/>
  <c r="AB28" i="2"/>
  <c r="AB27" i="2"/>
  <c r="AB26" i="2"/>
  <c r="AB25" i="2"/>
  <c r="AB24" i="2"/>
  <c r="AB23" i="2"/>
  <c r="AB22" i="2"/>
  <c r="AB21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B8" i="2" s="1"/>
  <c r="AB20" i="2" l="1"/>
</calcChain>
</file>

<file path=xl/sharedStrings.xml><?xml version="1.0" encoding="utf-8"?>
<sst xmlns="http://schemas.openxmlformats.org/spreadsheetml/2006/main" count="80" uniqueCount="47">
  <si>
    <t>Coloque una "x" sobre el mes planificado</t>
  </si>
  <si>
    <t>x</t>
  </si>
  <si>
    <t>X</t>
  </si>
  <si>
    <t xml:space="preserve">Cronograma </t>
  </si>
  <si>
    <t>Objetivo / Actividades</t>
  </si>
  <si>
    <t>Año 1</t>
  </si>
  <si>
    <t>Año 2</t>
  </si>
  <si>
    <t xml:space="preserve">Duración de la actividad 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</si>
  <si>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</si>
  <si>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</si>
  <si>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</si>
  <si>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</si>
  <si>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</si>
  <si>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</si>
  <si>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</si>
  <si>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</si>
  <si>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</si>
  <si>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</si>
  <si>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</si>
  <si>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</si>
  <si>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</si>
  <si>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</si>
  <si>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</si>
  <si>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</si>
  <si>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</si>
  <si>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</si>
  <si>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</si>
  <si>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</si>
  <si>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</si>
  <si>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</si>
  <si>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</si>
  <si>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</si>
  <si>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O.1</t>
  </si>
  <si>
    <t>A.1.1</t>
  </si>
  <si>
    <t>A.1.2</t>
  </si>
  <si>
    <t>A.1.3</t>
  </si>
  <si>
    <t>A.1.4</t>
  </si>
  <si>
    <t>A.1.5</t>
  </si>
  <si>
    <t>A.1.6</t>
  </si>
  <si>
    <t>A.1.7</t>
  </si>
  <si>
    <t>A.1.8</t>
  </si>
  <si>
    <t>A.1.9</t>
  </si>
  <si>
    <t>Inserte filas aquí, de ser el caso</t>
  </si>
  <si>
    <t>A.1.10</t>
  </si>
  <si>
    <t>O.2</t>
  </si>
  <si>
    <t>O.3</t>
  </si>
  <si>
    <t>O.4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</si>
</sst>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98002E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/>
      </right>
      <top/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medium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45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9" xfId="3" applyBorder="1" applyAlignment="1" applyProtection="1">
      <alignment horizontal="center" vertical="center"/>
    </xf>
    <xf numFmtId="0" fontId="2" fillId="0" borderId="0" xfId="3" applyBorder="1" applyAlignment="1" applyProtection="1">
      <alignment horizontal="center" vertical="center"/>
    </xf>
    <xf numFmtId="0" fontId="2" fillId="0" borderId="10" xfId="3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6" fillId="0" borderId="8" xfId="0" applyFont="1" applyBorder="1" applyAlignment="1">
      <alignment horizontal="center"/>
    </xf>
    <xf numFmtId="0" fontId="0" fillId="0" borderId="8" xfId="0" applyBorder="1" applyProtection="1"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</xf>
    <xf numFmtId="0" fontId="8" fillId="0" borderId="11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8" xfId="3" applyFont="1" applyBorder="1" applyAlignment="1" applyProtection="1">
      <alignment horizontal="center" vertical="center" wrapText="1"/>
    </xf>
    <xf numFmtId="0" fontId="5" fillId="0" borderId="13" xfId="3" applyFont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4" fillId="0" borderId="0" xfId="1" applyAlignment="1" applyProtection="1">
      <alignment vertical="center"/>
    </xf>
    <xf numFmtId="0" fontId="1" fillId="0" borderId="0" xfId="2" applyBorder="1" applyAlignment="1" applyProtection="1">
      <alignment vertical="center"/>
    </xf>
    <xf numFmtId="0" fontId="1" fillId="0" borderId="3" xfId="3" applyFont="1" applyBorder="1" applyAlignment="1" applyProtection="1">
      <alignment horizontal="center" vertical="center"/>
    </xf>
    <xf numFmtId="0" fontId="1" fillId="0" borderId="4" xfId="3" applyFont="1" applyBorder="1" applyAlignment="1" applyProtection="1">
      <alignment horizontal="center" vertical="center"/>
    </xf>
    <xf numFmtId="0" fontId="1" fillId="0" borderId="9" xfId="3" applyFont="1" applyBorder="1" applyAlignment="1" applyProtection="1">
      <alignment horizontal="center" vertical="center"/>
    </xf>
    <xf numFmtId="0" fontId="1" fillId="0" borderId="10" xfId="3" applyFont="1" applyBorder="1" applyAlignment="1" applyProtection="1">
      <alignment horizontal="center" vertical="center"/>
    </xf>
    <xf numFmtId="0" fontId="1" fillId="0" borderId="5" xfId="2" applyBorder="1" applyAlignment="1" applyProtection="1">
      <alignment horizontal="center" vertical="center"/>
    </xf>
    <xf numFmtId="0" fontId="1" fillId="0" borderId="6" xfId="2" applyBorder="1" applyAlignment="1" applyProtection="1">
      <alignment horizontal="center" vertical="center"/>
    </xf>
    <xf numFmtId="0" fontId="1" fillId="0" borderId="7" xfId="2" applyBorder="1" applyAlignment="1" applyProtection="1">
      <alignment horizontal="center" vertical="center"/>
    </xf>
  </cellXfs>
  <cellStyles count="4">
    <cellStyle name="Normal" xfId="0" builtinId="0"/>
    <cellStyle name="Título" xfId="1" builtinId="15"/>
    <cellStyle name="Título 2" xfId="2" builtinId="17"/>
    <cellStyle name="Título 3" xfId="3" builtinId="18"/>
  </cellStyles>
  <dxfs count="244"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980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a1" displayName="Tabla1" ref="B9:AB18" headerRowCount="0" totalsRowShown="0" headerRowDxfId="243" dataDxfId="241" headerRowBorderDxfId="242">
  <tableColumns count="27">
    <tableColumn id="1" name="Columna1" headerRowDxfId="240" dataDxfId="239"/>
    <tableColumn id="2" name="Columna2" headerRowDxfId="238" dataDxfId="237"/>
    <tableColumn id="3" name="Columna3" headerRowDxfId="236" dataDxfId="235"/>
    <tableColumn id="4" name="Columna4" headerRowDxfId="234" dataDxfId="233"/>
    <tableColumn id="5" name="Columna5" headerRowDxfId="232" dataDxfId="231"/>
    <tableColumn id="6" name="Columna6" headerRowDxfId="230" dataDxfId="229"/>
    <tableColumn id="7" name="Columna7" headerRowDxfId="228" dataDxfId="227"/>
    <tableColumn id="8" name="Columna8" headerRowDxfId="226" dataDxfId="225"/>
    <tableColumn id="9" name="Columna9" headerRowDxfId="224" dataDxfId="223"/>
    <tableColumn id="10" name="Columna10" headerRowDxfId="222" dataDxfId="221"/>
    <tableColumn id="11" name="Columna11" headerRowDxfId="220" dataDxfId="219"/>
    <tableColumn id="12" name="Columna12" headerRowDxfId="218" dataDxfId="217"/>
    <tableColumn id="13" name="Columna13" headerRowDxfId="216" dataDxfId="215"/>
    <tableColumn id="14" name="Columna14" headerRowDxfId="214" dataDxfId="213"/>
    <tableColumn id="15" name="Columna15" headerRowDxfId="212" dataDxfId="211"/>
    <tableColumn id="16" name="Columna16" headerRowDxfId="210" dataDxfId="209"/>
    <tableColumn id="17" name="Columna17" headerRowDxfId="208" dataDxfId="207"/>
    <tableColumn id="18" name="Columna18" headerRowDxfId="206" dataDxfId="205"/>
    <tableColumn id="19" name="Columna19" headerRowDxfId="204" dataDxfId="203"/>
    <tableColumn id="20" name="Columna20" headerRowDxfId="202" dataDxfId="201"/>
    <tableColumn id="21" name="Columna21" headerRowDxfId="200" dataDxfId="199"/>
    <tableColumn id="22" name="Columna22" headerRowDxfId="198" dataDxfId="197"/>
    <tableColumn id="23" name="Columna23" headerRowDxfId="196" dataDxfId="195"/>
    <tableColumn id="24" name="Columna24" headerRowDxfId="194" dataDxfId="193"/>
    <tableColumn id="25" name="Columna25" headerRowDxfId="192" dataDxfId="191"/>
    <tableColumn id="26" name="Columna26" headerRowDxfId="190" dataDxfId="189"/>
    <tableColumn id="27" name="Columna27" headerRowDxfId="188" dataDxfId="187">
      <calculatedColumnFormula>COUNTA(Tabla1[[#This Row],[Columna3]:[Columna26]])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Tabla13" displayName="Tabla13" ref="B21:AB30" headerRowCount="0" totalsRowShown="0" headerRowDxfId="186" dataDxfId="184" headerRowBorderDxfId="185">
  <tableColumns count="27">
    <tableColumn id="1" name="Columna1" headerRowDxfId="183" dataDxfId="182"/>
    <tableColumn id="2" name="Columna2" headerRowDxfId="181" dataDxfId="180"/>
    <tableColumn id="3" name="Columna3" headerRowDxfId="179" dataDxfId="178"/>
    <tableColumn id="4" name="Columna4" headerRowDxfId="177" dataDxfId="176"/>
    <tableColumn id="5" name="Columna5" headerRowDxfId="175" dataDxfId="174"/>
    <tableColumn id="6" name="Columna6" headerRowDxfId="173" dataDxfId="172"/>
    <tableColumn id="7" name="Columna7" headerRowDxfId="171" dataDxfId="170"/>
    <tableColumn id="8" name="Columna8" headerRowDxfId="169" dataDxfId="168"/>
    <tableColumn id="9" name="Columna9" headerRowDxfId="167" dataDxfId="166"/>
    <tableColumn id="10" name="Columna10" headerRowDxfId="165" dataDxfId="164"/>
    <tableColumn id="11" name="Columna11" headerRowDxfId="163" dataDxfId="162"/>
    <tableColumn id="12" name="Columna12" headerRowDxfId="161" dataDxfId="160"/>
    <tableColumn id="13" name="Columna13" headerRowDxfId="159" dataDxfId="158"/>
    <tableColumn id="14" name="Columna14" headerRowDxfId="157" dataDxfId="156"/>
    <tableColumn id="15" name="Columna15" headerRowDxfId="155" dataDxfId="154"/>
    <tableColumn id="16" name="Columna16" headerRowDxfId="153" dataDxfId="152"/>
    <tableColumn id="17" name="Columna17" headerRowDxfId="151" dataDxfId="150"/>
    <tableColumn id="18" name="Columna18" headerRowDxfId="149" dataDxfId="148"/>
    <tableColumn id="19" name="Columna19" headerRowDxfId="147" dataDxfId="146"/>
    <tableColumn id="20" name="Columna20" headerRowDxfId="145" dataDxfId="144"/>
    <tableColumn id="21" name="Columna21" headerRowDxfId="143" dataDxfId="142"/>
    <tableColumn id="22" name="Columna22" headerRowDxfId="141" dataDxfId="140"/>
    <tableColumn id="23" name="Columna23" headerRowDxfId="139" dataDxfId="138"/>
    <tableColumn id="24" name="Columna24" headerRowDxfId="137" dataDxfId="136"/>
    <tableColumn id="25" name="Columna25" headerRowDxfId="135" dataDxfId="134"/>
    <tableColumn id="26" name="Columna26" headerRowDxfId="133" dataDxfId="132"/>
    <tableColumn id="27" name="Columna27" headerRowDxfId="131" dataDxfId="130">
      <calculatedColumnFormula>COUNTA(Tabla13[[#This Row],[Columna3]:[Columna26]])</calculatedColumn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3" name="Tabla134" displayName="Tabla134" ref="B33:AB42" headerRowCount="0" totalsRowShown="0" headerRowDxfId="129" dataDxfId="127" headerRowBorderDxfId="128">
  <tableColumns count="27">
    <tableColumn id="1" name="Columna1" headerRowDxfId="126" dataDxfId="125"/>
    <tableColumn id="2" name="Columna2" headerRowDxfId="124" dataDxfId="123"/>
    <tableColumn id="3" name="Columna3" headerRowDxfId="122" dataDxfId="121"/>
    <tableColumn id="4" name="Columna4" headerRowDxfId="120" dataDxfId="119"/>
    <tableColumn id="5" name="Columna5" headerRowDxfId="118" dataDxfId="117"/>
    <tableColumn id="6" name="Columna6" headerRowDxfId="116" dataDxfId="115"/>
    <tableColumn id="7" name="Columna7" headerRowDxfId="114" dataDxfId="113"/>
    <tableColumn id="8" name="Columna8" headerRowDxfId="112" dataDxfId="111"/>
    <tableColumn id="9" name="Columna9" headerRowDxfId="110" dataDxfId="109"/>
    <tableColumn id="10" name="Columna10" headerRowDxfId="108" dataDxfId="107"/>
    <tableColumn id="11" name="Columna11" headerRowDxfId="106" dataDxfId="105"/>
    <tableColumn id="12" name="Columna12" headerRowDxfId="104" dataDxfId="103"/>
    <tableColumn id="13" name="Columna13" headerRowDxfId="102" dataDxfId="101"/>
    <tableColumn id="14" name="Columna14" headerRowDxfId="100" dataDxfId="99"/>
    <tableColumn id="15" name="Columna15" headerRowDxfId="98" dataDxfId="97"/>
    <tableColumn id="16" name="Columna16" headerRowDxfId="96" dataDxfId="95"/>
    <tableColumn id="17" name="Columna17" headerRowDxfId="94" dataDxfId="93"/>
    <tableColumn id="18" name="Columna18" headerRowDxfId="92" dataDxfId="91"/>
    <tableColumn id="19" name="Columna19" headerRowDxfId="90" dataDxfId="89"/>
    <tableColumn id="20" name="Columna20" headerRowDxfId="88" dataDxfId="87"/>
    <tableColumn id="21" name="Columna21" headerRowDxfId="86" dataDxfId="85"/>
    <tableColumn id="22" name="Columna22" headerRowDxfId="84" dataDxfId="83"/>
    <tableColumn id="23" name="Columna23" headerRowDxfId="82" dataDxfId="81"/>
    <tableColumn id="24" name="Columna24" headerRowDxfId="80" dataDxfId="79"/>
    <tableColumn id="25" name="Columna25" headerRowDxfId="78" dataDxfId="77"/>
    <tableColumn id="26" name="Columna26" headerRowDxfId="76" dataDxfId="75"/>
    <tableColumn id="27" name="Columna27" headerRowDxfId="74" dataDxfId="73">
      <calculatedColumnFormula>COUNTA(Tabla134[[#This Row],[Columna3]:[Columna26]])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4" name="Tabla1345" displayName="Tabla1345" ref="B45:AB54" headerRowCount="0" totalsRowShown="0" headerRowDxfId="72" dataDxfId="70" headerRowBorderDxfId="71">
  <tableColumns count="27">
    <tableColumn id="1" name="Columna1" headerRowDxfId="69" dataDxfId="68"/>
    <tableColumn id="2" name="Columna2" headerRowDxfId="67" dataDxfId="66"/>
    <tableColumn id="3" name="Columna3" headerRowDxfId="65" dataDxfId="64"/>
    <tableColumn id="4" name="Columna4" headerRowDxfId="63" dataDxfId="62"/>
    <tableColumn id="5" name="Columna5" headerRowDxfId="61" dataDxfId="60"/>
    <tableColumn id="6" name="Columna6" headerRowDxfId="59" dataDxfId="58"/>
    <tableColumn id="7" name="Columna7" headerRowDxfId="57" dataDxfId="56"/>
    <tableColumn id="8" name="Columna8" headerRowDxfId="55" dataDxfId="54"/>
    <tableColumn id="9" name="Columna9" headerRowDxfId="53" dataDxfId="52"/>
    <tableColumn id="10" name="Columna10" headerRowDxfId="51" dataDxfId="50"/>
    <tableColumn id="11" name="Columna11" headerRowDxfId="49" dataDxfId="48"/>
    <tableColumn id="12" name="Columna12" headerRowDxfId="47" dataDxfId="46"/>
    <tableColumn id="13" name="Columna13" headerRowDxfId="45" dataDxfId="44"/>
    <tableColumn id="14" name="Columna14" headerRowDxfId="43" dataDxfId="42"/>
    <tableColumn id="15" name="Columna15" headerRowDxfId="41" dataDxfId="40"/>
    <tableColumn id="16" name="Columna16" headerRowDxfId="39" dataDxfId="38"/>
    <tableColumn id="17" name="Columna17" headerRowDxfId="37" dataDxfId="36"/>
    <tableColumn id="18" name="Columna18" headerRowDxfId="35" dataDxfId="34"/>
    <tableColumn id="19" name="Columna19" headerRowDxfId="33" dataDxfId="32"/>
    <tableColumn id="20" name="Columna20" headerRowDxfId="31" dataDxfId="30"/>
    <tableColumn id="21" name="Columna21" headerRowDxfId="29" dataDxfId="28"/>
    <tableColumn id="22" name="Columna22" headerRowDxfId="27" dataDxfId="26"/>
    <tableColumn id="23" name="Columna23" headerRowDxfId="25" dataDxfId="24"/>
    <tableColumn id="24" name="Columna24" headerRowDxfId="23" dataDxfId="22"/>
    <tableColumn id="25" name="Columna25" headerRowDxfId="21" dataDxfId="20"/>
    <tableColumn id="26" name="Columna26" headerRowDxfId="19" dataDxfId="18"/>
    <tableColumn id="27" name="Columna27" headerRowDxfId="17" dataDxfId="16">
      <calculatedColumnFormula>COUNTA(Tabla1345[[#This Row],[Columna3]:[Columna26]])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2"/>
  <sheetViews>
    <sheetView showGridLines="0"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36" sqref="H36"/>
    </sheetView>
  </sheetViews>
  <sheetFormatPr baseColWidth="10" defaultColWidth="0" defaultRowHeight="11.25" zeroHeight="1" x14ac:dyDescent="0.25"/>
  <cols>
    <col min="1" max="1" width="2.625" style="16" customWidth="1"/>
    <col min="2" max="2" width="6.375" style="32" bestFit="1" customWidth="1"/>
    <col min="3" max="3" width="58.625" style="31" customWidth="1"/>
    <col min="4" max="27" width="4.625" style="31" customWidth="1"/>
    <col min="28" max="28" width="12.5" style="31" customWidth="1"/>
    <col min="29" max="29" width="2.625" style="16" customWidth="1"/>
    <col min="30" max="30" width="2.625" style="16" hidden="1" customWidth="1"/>
    <col min="31" max="16384" width="11" style="31" hidden="1"/>
  </cols>
  <sheetData>
    <row r="1" spans="1:30" s="1" customFormat="1" ht="6.95" customHeight="1" x14ac:dyDescent="0.25">
      <c r="B1" s="15"/>
      <c r="AB1" s="2"/>
    </row>
    <row r="2" spans="1:30" s="1" customFormat="1" ht="26.25" x14ac:dyDescent="0.25">
      <c r="B2" s="15"/>
      <c r="D2" s="35" t="s">
        <v>0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" t="s">
        <v>1</v>
      </c>
      <c r="AC2" s="3" t="s">
        <v>2</v>
      </c>
    </row>
    <row r="3" spans="1:30" s="1" customFormat="1" ht="6.95" customHeight="1" x14ac:dyDescent="0.25">
      <c r="B3" s="15"/>
      <c r="AB3" s="2"/>
    </row>
    <row r="4" spans="1:30" s="1" customFormat="1" ht="23.25" x14ac:dyDescent="0.25">
      <c r="B4" s="36" t="s">
        <v>3</v>
      </c>
      <c r="C4" s="36"/>
      <c r="AB4" s="2"/>
    </row>
    <row r="5" spans="1:30" s="1" customFormat="1" ht="6.95" customHeight="1" thickBot="1" x14ac:dyDescent="0.3">
      <c r="B5" s="37"/>
      <c r="C5" s="37"/>
      <c r="AB5" s="2"/>
    </row>
    <row r="6" spans="1:30" s="16" customFormat="1" ht="18" thickBot="1" x14ac:dyDescent="0.3">
      <c r="B6" s="38" t="s">
        <v>4</v>
      </c>
      <c r="C6" s="39"/>
      <c r="D6" s="42" t="s">
        <v>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43" t="s">
        <v>6</v>
      </c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33" t="s">
        <v>7</v>
      </c>
    </row>
    <row r="7" spans="1:30" s="16" customFormat="1" ht="15.75" thickBot="1" x14ac:dyDescent="0.3">
      <c r="B7" s="40"/>
      <c r="C7" s="41"/>
      <c r="D7" s="4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6" t="s">
        <v>19</v>
      </c>
      <c r="P7" s="5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5" t="s">
        <v>27</v>
      </c>
      <c r="X7" s="5" t="s">
        <v>28</v>
      </c>
      <c r="Y7" s="5" t="s">
        <v>29</v>
      </c>
      <c r="Z7" s="5" t="s">
        <v>30</v>
      </c>
      <c r="AA7" s="6" t="s">
        <v>31</v>
      </c>
      <c r="AB7" s="34"/>
    </row>
    <row r="8" spans="1:30" s="16" customFormat="1" ht="15.75" x14ac:dyDescent="0.25">
      <c r="B8" s="17" t="s">
        <v>32</v>
      </c>
      <c r="C8" s="18"/>
      <c r="D8" s="8">
        <f>COUNTA(D9:D18)</f>
        <v>0</v>
      </c>
      <c r="E8" s="9">
        <f>COUNTA(E9:E18)</f>
        <v>0</v>
      </c>
      <c r="F8" s="9">
        <f>COUNTA(F9:F18)</f>
        <v>0</v>
      </c>
      <c r="G8" s="9">
        <f>COUNTA(G9:G18)</f>
        <v>0</v>
      </c>
      <c r="H8" s="9">
        <f>COUNTA(H9:H18)</f>
        <v>0</v>
      </c>
      <c r="I8" s="9">
        <f>COUNTA(I9:I18)</f>
        <v>0</v>
      </c>
      <c r="J8" s="9">
        <f>COUNTA(J9:J18)</f>
        <v>0</v>
      </c>
      <c r="K8" s="9">
        <f>COUNTA(K9:K18)</f>
        <v>0</v>
      </c>
      <c r="L8" s="9">
        <f>COUNTA(L9:L18)</f>
        <v>0</v>
      </c>
      <c r="M8" s="9">
        <f>COUNTA(M9:M18)</f>
        <v>0</v>
      </c>
      <c r="N8" s="9">
        <f>COUNTA(N9:N18)</f>
        <v>0</v>
      </c>
      <c r="O8" s="10">
        <f>COUNTA(O9:O18)</f>
        <v>0</v>
      </c>
      <c r="P8" s="8">
        <f>COUNTA(P9:P18)</f>
        <v>0</v>
      </c>
      <c r="Q8" s="9">
        <f>COUNTA(Q9:Q18)</f>
        <v>0</v>
      </c>
      <c r="R8" s="9">
        <f>COUNTA(R9:R18)</f>
        <v>0</v>
      </c>
      <c r="S8" s="9">
        <f>COUNTA(S9:S18)</f>
        <v>0</v>
      </c>
      <c r="T8" s="9">
        <f>COUNTA(T9:T18)</f>
        <v>0</v>
      </c>
      <c r="U8" s="9">
        <f>COUNTA(U9:U18)</f>
        <v>0</v>
      </c>
      <c r="V8" s="9">
        <f>COUNTA(V9:V18)</f>
        <v>0</v>
      </c>
      <c r="W8" s="9">
        <f>COUNTA(W9:W18)</f>
        <v>0</v>
      </c>
      <c r="X8" s="9">
        <f>COUNTA(X9:X18)</f>
        <v>0</v>
      </c>
      <c r="Y8" s="9">
        <f>COUNTA(Y9:Y18)</f>
        <v>0</v>
      </c>
      <c r="Z8" s="9">
        <f>COUNTA(Z9:Z18)</f>
        <v>0</v>
      </c>
      <c r="AA8" s="10">
        <f>COUNTA(AA9:AA18)</f>
        <v>0</v>
      </c>
      <c r="AB8" s="7">
        <f>COUNTIF(D8:AA8,"&gt;0")</f>
        <v>0</v>
      </c>
    </row>
    <row r="9" spans="1:30" s="22" customFormat="1" ht="15.75" x14ac:dyDescent="0.25">
      <c r="A9" s="16"/>
      <c r="B9" s="19" t="s">
        <v>33</v>
      </c>
      <c r="C9" s="2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1"/>
      <c r="Q9" s="12"/>
      <c r="R9" s="12"/>
      <c r="S9" s="12"/>
      <c r="T9" s="12"/>
      <c r="U9" s="12"/>
      <c r="V9" s="12"/>
      <c r="W9" s="12"/>
      <c r="X9" s="12"/>
      <c r="Y9" s="12"/>
      <c r="Z9" s="12"/>
      <c r="AA9" s="13"/>
      <c r="AB9" s="21">
        <f>COUNTA(Tabla1[[#This Row],[Columna3]:[Columna26]])</f>
        <v>0</v>
      </c>
      <c r="AC9" s="16"/>
      <c r="AD9" s="16"/>
    </row>
    <row r="10" spans="1:30" s="22" customFormat="1" ht="15.75" x14ac:dyDescent="0.25">
      <c r="A10" s="16"/>
      <c r="B10" s="19" t="s">
        <v>34</v>
      </c>
      <c r="C10" s="20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21">
        <f>COUNTA(Tabla1[[#This Row],[Columna3]:[Columna26]])</f>
        <v>0</v>
      </c>
      <c r="AC10" s="16"/>
      <c r="AD10" s="16"/>
    </row>
    <row r="11" spans="1:30" s="22" customFormat="1" ht="15.75" x14ac:dyDescent="0.25">
      <c r="A11" s="16"/>
      <c r="B11" s="19" t="s">
        <v>35</v>
      </c>
      <c r="C11" s="20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3"/>
      <c r="AB11" s="21">
        <f>COUNTA(Tabla1[[#This Row],[Columna3]:[Columna26]])</f>
        <v>0</v>
      </c>
      <c r="AC11" s="16"/>
      <c r="AD11" s="16"/>
    </row>
    <row r="12" spans="1:30" s="22" customFormat="1" ht="15.75" x14ac:dyDescent="0.25">
      <c r="A12" s="16"/>
      <c r="B12" s="19" t="s">
        <v>36</v>
      </c>
      <c r="C12" s="20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3"/>
      <c r="AB12" s="21">
        <f>COUNTA(Tabla1[[#This Row],[Columna3]:[Columna26]])</f>
        <v>0</v>
      </c>
      <c r="AC12" s="16"/>
      <c r="AD12" s="16"/>
    </row>
    <row r="13" spans="1:30" s="22" customFormat="1" ht="15.75" x14ac:dyDescent="0.25">
      <c r="A13" s="16"/>
      <c r="B13" s="19" t="s">
        <v>37</v>
      </c>
      <c r="C13" s="20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1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3"/>
      <c r="AB13" s="21">
        <f>COUNTA(Tabla1[[#This Row],[Columna3]:[Columna26]])</f>
        <v>0</v>
      </c>
      <c r="AC13" s="16"/>
      <c r="AD13" s="16"/>
    </row>
    <row r="14" spans="1:30" s="22" customFormat="1" ht="15.75" x14ac:dyDescent="0.25">
      <c r="A14" s="16"/>
      <c r="B14" s="19" t="s">
        <v>38</v>
      </c>
      <c r="C14" s="20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  <c r="AB14" s="21">
        <f>COUNTA(Tabla1[[#This Row],[Columna3]:[Columna26]])</f>
        <v>0</v>
      </c>
      <c r="AC14" s="16"/>
      <c r="AD14" s="16"/>
    </row>
    <row r="15" spans="1:30" s="22" customFormat="1" ht="15.75" x14ac:dyDescent="0.25">
      <c r="A15" s="16"/>
      <c r="B15" s="19" t="s">
        <v>39</v>
      </c>
      <c r="C15" s="20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1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/>
      <c r="AB15" s="21">
        <f>COUNTA(Tabla1[[#This Row],[Columna3]:[Columna26]])</f>
        <v>0</v>
      </c>
      <c r="AC15" s="16"/>
      <c r="AD15" s="16"/>
    </row>
    <row r="16" spans="1:30" s="22" customFormat="1" ht="15.75" x14ac:dyDescent="0.25">
      <c r="A16" s="16"/>
      <c r="B16" s="19" t="s">
        <v>40</v>
      </c>
      <c r="C16" s="20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1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3"/>
      <c r="AB16" s="21">
        <f>COUNTA(Tabla1[[#This Row],[Columna3]:[Columna26]])</f>
        <v>0</v>
      </c>
      <c r="AC16" s="16"/>
      <c r="AD16" s="16"/>
    </row>
    <row r="17" spans="1:30" s="22" customFormat="1" ht="15.75" x14ac:dyDescent="0.25">
      <c r="A17" s="16"/>
      <c r="B17" s="19" t="s">
        <v>41</v>
      </c>
      <c r="C17" s="20" t="s">
        <v>42</v>
      </c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3"/>
      <c r="AB17" s="21">
        <f>COUNTA(Tabla1[[#This Row],[Columna3]:[Columna26]])</f>
        <v>0</v>
      </c>
      <c r="AC17" s="16"/>
      <c r="AD17" s="16"/>
    </row>
    <row r="18" spans="1:30" s="16" customFormat="1" ht="15.75" x14ac:dyDescent="0.25">
      <c r="B18" s="19" t="s">
        <v>43</v>
      </c>
      <c r="C18" s="20"/>
      <c r="D18" s="11"/>
      <c r="E18" s="12"/>
      <c r="F18" s="14"/>
      <c r="G18" s="14"/>
      <c r="H18" s="14"/>
      <c r="I18" s="14"/>
      <c r="J18" s="14"/>
      <c r="K18" s="14"/>
      <c r="L18" s="14"/>
      <c r="M18" s="12"/>
      <c r="N18" s="12"/>
      <c r="O18" s="13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3"/>
      <c r="AB18" s="21">
        <f>COUNTA(Tabla1[[#This Row],[Columna3]:[Columna26]])</f>
        <v>0</v>
      </c>
    </row>
    <row r="19" spans="1:30" s="16" customFormat="1" ht="9.75" customHeight="1" thickBot="1" x14ac:dyDescent="0.3">
      <c r="B19" s="23"/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5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7"/>
      <c r="AB19" s="28"/>
    </row>
    <row r="20" spans="1:30" s="16" customFormat="1" ht="15.75" x14ac:dyDescent="0.25">
      <c r="B20" s="17" t="s">
        <v>44</v>
      </c>
      <c r="C20" s="18"/>
      <c r="D20" s="8">
        <f t="shared" ref="D20:AA20" si="0">COUNTA(D21:D30)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  <c r="H20" s="9">
        <f t="shared" si="0"/>
        <v>0</v>
      </c>
      <c r="I20" s="9">
        <f t="shared" si="0"/>
        <v>0</v>
      </c>
      <c r="J20" s="9">
        <f t="shared" si="0"/>
        <v>0</v>
      </c>
      <c r="K20" s="9">
        <f t="shared" si="0"/>
        <v>0</v>
      </c>
      <c r="L20" s="9">
        <f t="shared" si="0"/>
        <v>0</v>
      </c>
      <c r="M20" s="9">
        <f t="shared" si="0"/>
        <v>0</v>
      </c>
      <c r="N20" s="9">
        <f t="shared" si="0"/>
        <v>0</v>
      </c>
      <c r="O20" s="10">
        <f t="shared" si="0"/>
        <v>0</v>
      </c>
      <c r="P20" s="8">
        <f t="shared" si="0"/>
        <v>0</v>
      </c>
      <c r="Q20" s="9">
        <f t="shared" si="0"/>
        <v>0</v>
      </c>
      <c r="R20" s="9">
        <f t="shared" si="0"/>
        <v>0</v>
      </c>
      <c r="S20" s="9">
        <f t="shared" si="0"/>
        <v>0</v>
      </c>
      <c r="T20" s="9">
        <f t="shared" si="0"/>
        <v>0</v>
      </c>
      <c r="U20" s="9">
        <f t="shared" si="0"/>
        <v>0</v>
      </c>
      <c r="V20" s="9">
        <f t="shared" si="0"/>
        <v>0</v>
      </c>
      <c r="W20" s="9">
        <f t="shared" si="0"/>
        <v>0</v>
      </c>
      <c r="X20" s="9">
        <f t="shared" si="0"/>
        <v>0</v>
      </c>
      <c r="Y20" s="9">
        <f t="shared" si="0"/>
        <v>0</v>
      </c>
      <c r="Z20" s="9">
        <f t="shared" si="0"/>
        <v>0</v>
      </c>
      <c r="AA20" s="10">
        <f t="shared" si="0"/>
        <v>0</v>
      </c>
      <c r="AB20" s="7">
        <f>COUNTIF(D20:AA20,"&gt;0")</f>
        <v>0</v>
      </c>
    </row>
    <row r="21" spans="1:30" s="22" customFormat="1" ht="15.75" x14ac:dyDescent="0.25">
      <c r="A21" s="16"/>
      <c r="B21" s="19" t="s">
        <v>33</v>
      </c>
      <c r="C21" s="20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3"/>
      <c r="AB21" s="21">
        <f>COUNTA(Tabla13[[#This Row],[Columna3]:[Columna26]])</f>
        <v>0</v>
      </c>
      <c r="AC21" s="16"/>
      <c r="AD21" s="16"/>
    </row>
    <row r="22" spans="1:30" s="22" customFormat="1" ht="15.75" x14ac:dyDescent="0.25">
      <c r="A22" s="16"/>
      <c r="B22" s="19" t="s">
        <v>34</v>
      </c>
      <c r="C22" s="20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1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3"/>
      <c r="AB22" s="21">
        <f>COUNTA(Tabla13[[#This Row],[Columna3]:[Columna26]])</f>
        <v>0</v>
      </c>
      <c r="AC22" s="16"/>
      <c r="AD22" s="16"/>
    </row>
    <row r="23" spans="1:30" s="22" customFormat="1" ht="15.75" x14ac:dyDescent="0.25">
      <c r="A23" s="16"/>
      <c r="B23" s="19" t="s">
        <v>35</v>
      </c>
      <c r="C23" s="20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11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3"/>
      <c r="AB23" s="21">
        <f>COUNTA(Tabla13[[#This Row],[Columna3]:[Columna26]])</f>
        <v>0</v>
      </c>
      <c r="AC23" s="16"/>
      <c r="AD23" s="16"/>
    </row>
    <row r="24" spans="1:30" s="22" customFormat="1" ht="15.75" x14ac:dyDescent="0.25">
      <c r="A24" s="16"/>
      <c r="B24" s="19" t="s">
        <v>36</v>
      </c>
      <c r="C24" s="20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  <c r="P24" s="11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3"/>
      <c r="AB24" s="21">
        <f>COUNTA(Tabla13[[#This Row],[Columna3]:[Columna26]])</f>
        <v>0</v>
      </c>
      <c r="AC24" s="16"/>
      <c r="AD24" s="16"/>
    </row>
    <row r="25" spans="1:30" s="22" customFormat="1" ht="15.75" x14ac:dyDescent="0.25">
      <c r="A25" s="16"/>
      <c r="B25" s="19" t="s">
        <v>37</v>
      </c>
      <c r="C25" s="20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1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3"/>
      <c r="AB25" s="21">
        <f>COUNTA(Tabla13[[#This Row],[Columna3]:[Columna26]])</f>
        <v>0</v>
      </c>
      <c r="AC25" s="16"/>
      <c r="AD25" s="16"/>
    </row>
    <row r="26" spans="1:30" s="22" customFormat="1" ht="15.75" x14ac:dyDescent="0.25">
      <c r="A26" s="16"/>
      <c r="B26" s="19" t="s">
        <v>38</v>
      </c>
      <c r="C26" s="20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21">
        <f>COUNTA(Tabla13[[#This Row],[Columna3]:[Columna26]])</f>
        <v>0</v>
      </c>
      <c r="AC26" s="16"/>
      <c r="AD26" s="16"/>
    </row>
    <row r="27" spans="1:30" s="22" customFormat="1" ht="15.75" x14ac:dyDescent="0.25">
      <c r="A27" s="16"/>
      <c r="B27" s="19" t="s">
        <v>39</v>
      </c>
      <c r="C27" s="20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  <c r="P27" s="11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3"/>
      <c r="AB27" s="21">
        <f>COUNTA(Tabla13[[#This Row],[Columna3]:[Columna26]])</f>
        <v>0</v>
      </c>
      <c r="AC27" s="16"/>
      <c r="AD27" s="16"/>
    </row>
    <row r="28" spans="1:30" s="22" customFormat="1" ht="15.75" x14ac:dyDescent="0.25">
      <c r="A28" s="16"/>
      <c r="B28" s="19" t="s">
        <v>40</v>
      </c>
      <c r="C28" s="20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  <c r="P28" s="11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3"/>
      <c r="AB28" s="21">
        <f>COUNTA(Tabla13[[#This Row],[Columna3]:[Columna26]])</f>
        <v>0</v>
      </c>
      <c r="AC28" s="16"/>
      <c r="AD28" s="16"/>
    </row>
    <row r="29" spans="1:30" s="22" customFormat="1" ht="15.75" x14ac:dyDescent="0.25">
      <c r="A29" s="16"/>
      <c r="B29" s="19" t="s">
        <v>41</v>
      </c>
      <c r="C29" s="20" t="s">
        <v>42</v>
      </c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  <c r="P29" s="11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3"/>
      <c r="AB29" s="21">
        <f>COUNTA(Tabla13[[#This Row],[Columna3]:[Columna26]])</f>
        <v>0</v>
      </c>
      <c r="AC29" s="16"/>
      <c r="AD29" s="16"/>
    </row>
    <row r="30" spans="1:30" s="16" customFormat="1" ht="15.75" x14ac:dyDescent="0.25">
      <c r="B30" s="19" t="s">
        <v>43</v>
      </c>
      <c r="C30" s="20"/>
      <c r="D30" s="11"/>
      <c r="E30" s="12"/>
      <c r="F30" s="14"/>
      <c r="G30" s="14"/>
      <c r="H30" s="14"/>
      <c r="I30" s="14"/>
      <c r="J30" s="14"/>
      <c r="K30" s="14"/>
      <c r="L30" s="14"/>
      <c r="M30" s="12"/>
      <c r="N30" s="12"/>
      <c r="O30" s="13"/>
      <c r="P30" s="11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3"/>
      <c r="AB30" s="21">
        <f>COUNTA(Tabla13[[#This Row],[Columna3]:[Columna26]])</f>
        <v>0</v>
      </c>
    </row>
    <row r="31" spans="1:30" s="16" customFormat="1" ht="9.75" customHeight="1" thickBot="1" x14ac:dyDescent="0.3">
      <c r="B31" s="23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5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  <c r="AB31" s="28"/>
    </row>
    <row r="32" spans="1:30" s="16" customFormat="1" ht="15.75" x14ac:dyDescent="0.25">
      <c r="B32" s="17" t="s">
        <v>45</v>
      </c>
      <c r="C32" s="18"/>
      <c r="D32" s="8">
        <f t="shared" ref="D32:AA32" si="1">COUNTA(D33:D42)</f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  <c r="I32" s="9">
        <f t="shared" si="1"/>
        <v>0</v>
      </c>
      <c r="J32" s="9">
        <f t="shared" si="1"/>
        <v>0</v>
      </c>
      <c r="K32" s="9">
        <f t="shared" si="1"/>
        <v>0</v>
      </c>
      <c r="L32" s="9">
        <f t="shared" si="1"/>
        <v>0</v>
      </c>
      <c r="M32" s="9">
        <f t="shared" si="1"/>
        <v>0</v>
      </c>
      <c r="N32" s="9">
        <f t="shared" si="1"/>
        <v>0</v>
      </c>
      <c r="O32" s="10">
        <f t="shared" si="1"/>
        <v>0</v>
      </c>
      <c r="P32" s="8">
        <f t="shared" si="1"/>
        <v>0</v>
      </c>
      <c r="Q32" s="9">
        <f t="shared" si="1"/>
        <v>0</v>
      </c>
      <c r="R32" s="9">
        <f t="shared" si="1"/>
        <v>0</v>
      </c>
      <c r="S32" s="9">
        <f t="shared" si="1"/>
        <v>0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0</v>
      </c>
      <c r="Z32" s="9">
        <f t="shared" si="1"/>
        <v>0</v>
      </c>
      <c r="AA32" s="10">
        <f t="shared" si="1"/>
        <v>0</v>
      </c>
      <c r="AB32" s="7">
        <f>COUNTIF(D32:AA32,"&gt;0")</f>
        <v>0</v>
      </c>
    </row>
    <row r="33" spans="1:30" s="22" customFormat="1" ht="15.75" x14ac:dyDescent="0.25">
      <c r="A33" s="16"/>
      <c r="B33" s="19" t="s">
        <v>33</v>
      </c>
      <c r="C33" s="20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3"/>
      <c r="AB33" s="21">
        <f>COUNTA(Tabla134[[#This Row],[Columna3]:[Columna26]])</f>
        <v>0</v>
      </c>
      <c r="AC33" s="16"/>
      <c r="AD33" s="16"/>
    </row>
    <row r="34" spans="1:30" s="22" customFormat="1" ht="15.75" x14ac:dyDescent="0.25">
      <c r="A34" s="16"/>
      <c r="B34" s="19" t="s">
        <v>34</v>
      </c>
      <c r="C34" s="20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3"/>
      <c r="AB34" s="21">
        <f>COUNTA(Tabla134[[#This Row],[Columna3]:[Columna26]])</f>
        <v>0</v>
      </c>
      <c r="AC34" s="16"/>
      <c r="AD34" s="16"/>
    </row>
    <row r="35" spans="1:30" s="22" customFormat="1" ht="15.75" x14ac:dyDescent="0.25">
      <c r="A35" s="16"/>
      <c r="B35" s="19" t="s">
        <v>35</v>
      </c>
      <c r="C35" s="20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21">
        <f>COUNTA(Tabla134[[#This Row],[Columna3]:[Columna26]])</f>
        <v>0</v>
      </c>
      <c r="AC35" s="16"/>
      <c r="AD35" s="16"/>
    </row>
    <row r="36" spans="1:30" s="22" customFormat="1" ht="15.75" x14ac:dyDescent="0.25">
      <c r="A36" s="16"/>
      <c r="B36" s="19" t="s">
        <v>36</v>
      </c>
      <c r="C36" s="20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21">
        <f>COUNTA(Tabla134[[#This Row],[Columna3]:[Columna26]])</f>
        <v>0</v>
      </c>
      <c r="AC36" s="16"/>
      <c r="AD36" s="16"/>
    </row>
    <row r="37" spans="1:30" s="22" customFormat="1" ht="15.75" x14ac:dyDescent="0.25">
      <c r="A37" s="16"/>
      <c r="B37" s="19" t="s">
        <v>37</v>
      </c>
      <c r="C37" s="20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21">
        <f>COUNTA(Tabla134[[#This Row],[Columna3]:[Columna26]])</f>
        <v>0</v>
      </c>
      <c r="AC37" s="16"/>
      <c r="AD37" s="16"/>
    </row>
    <row r="38" spans="1:30" s="22" customFormat="1" ht="15.75" x14ac:dyDescent="0.25">
      <c r="A38" s="16"/>
      <c r="B38" s="19" t="s">
        <v>38</v>
      </c>
      <c r="C38" s="20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3"/>
      <c r="AB38" s="21">
        <f>COUNTA(Tabla134[[#This Row],[Columna3]:[Columna26]])</f>
        <v>0</v>
      </c>
      <c r="AC38" s="16"/>
      <c r="AD38" s="16"/>
    </row>
    <row r="39" spans="1:30" s="22" customFormat="1" ht="15.75" x14ac:dyDescent="0.25">
      <c r="A39" s="16"/>
      <c r="B39" s="19" t="s">
        <v>39</v>
      </c>
      <c r="C39" s="20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3"/>
      <c r="AB39" s="21">
        <f>COUNTA(Tabla134[[#This Row],[Columna3]:[Columna26]])</f>
        <v>0</v>
      </c>
      <c r="AC39" s="16"/>
      <c r="AD39" s="16"/>
    </row>
    <row r="40" spans="1:30" s="22" customFormat="1" ht="15.75" x14ac:dyDescent="0.25">
      <c r="A40" s="16"/>
      <c r="B40" s="19" t="s">
        <v>40</v>
      </c>
      <c r="C40" s="20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3"/>
      <c r="AB40" s="21">
        <f>COUNTA(Tabla134[[#This Row],[Columna3]:[Columna26]])</f>
        <v>0</v>
      </c>
      <c r="AC40" s="16"/>
      <c r="AD40" s="16"/>
    </row>
    <row r="41" spans="1:30" s="22" customFormat="1" ht="15.75" x14ac:dyDescent="0.25">
      <c r="A41" s="16"/>
      <c r="B41" s="19" t="s">
        <v>41</v>
      </c>
      <c r="C41" s="20" t="s">
        <v>42</v>
      </c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3"/>
      <c r="AB41" s="21">
        <f>COUNTA(Tabla134[[#This Row],[Columna3]:[Columna26]])</f>
        <v>0</v>
      </c>
      <c r="AC41" s="16"/>
      <c r="AD41" s="16"/>
    </row>
    <row r="42" spans="1:30" s="16" customFormat="1" ht="15.75" x14ac:dyDescent="0.25">
      <c r="B42" s="19" t="s">
        <v>43</v>
      </c>
      <c r="C42" s="20"/>
      <c r="D42" s="11"/>
      <c r="E42" s="12"/>
      <c r="F42" s="14"/>
      <c r="G42" s="14"/>
      <c r="H42" s="14"/>
      <c r="I42" s="14"/>
      <c r="J42" s="14"/>
      <c r="K42" s="14"/>
      <c r="L42" s="14"/>
      <c r="M42" s="12"/>
      <c r="N42" s="12"/>
      <c r="O42" s="13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3"/>
      <c r="AB42" s="21">
        <f>COUNTA(Tabla134[[#This Row],[Columna3]:[Columna26]])</f>
        <v>0</v>
      </c>
    </row>
    <row r="43" spans="1:30" s="16" customFormat="1" ht="9.75" customHeight="1" thickBot="1" x14ac:dyDescent="0.3">
      <c r="B43" s="23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5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7"/>
      <c r="AB43" s="28"/>
    </row>
    <row r="44" spans="1:30" s="16" customFormat="1" ht="15.75" x14ac:dyDescent="0.25">
      <c r="B44" s="17" t="s">
        <v>46</v>
      </c>
      <c r="C44" s="18"/>
      <c r="D44" s="8">
        <f t="shared" ref="D44:AA44" si="2">COUNTA(D45:D54)</f>
        <v>0</v>
      </c>
      <c r="E44" s="9">
        <f t="shared" si="2"/>
        <v>0</v>
      </c>
      <c r="F44" s="9">
        <f t="shared" si="2"/>
        <v>0</v>
      </c>
      <c r="G44" s="9">
        <f t="shared" si="2"/>
        <v>0</v>
      </c>
      <c r="H44" s="9">
        <f t="shared" si="2"/>
        <v>0</v>
      </c>
      <c r="I44" s="9">
        <f t="shared" si="2"/>
        <v>0</v>
      </c>
      <c r="J44" s="9">
        <f t="shared" si="2"/>
        <v>0</v>
      </c>
      <c r="K44" s="9">
        <f t="shared" si="2"/>
        <v>0</v>
      </c>
      <c r="L44" s="9">
        <f t="shared" si="2"/>
        <v>0</v>
      </c>
      <c r="M44" s="9">
        <f t="shared" si="2"/>
        <v>0</v>
      </c>
      <c r="N44" s="9">
        <f t="shared" si="2"/>
        <v>0</v>
      </c>
      <c r="O44" s="10">
        <f t="shared" si="2"/>
        <v>0</v>
      </c>
      <c r="P44" s="8">
        <f t="shared" si="2"/>
        <v>0</v>
      </c>
      <c r="Q44" s="9">
        <f t="shared" si="2"/>
        <v>0</v>
      </c>
      <c r="R44" s="9">
        <f t="shared" si="2"/>
        <v>0</v>
      </c>
      <c r="S44" s="9">
        <f t="shared" si="2"/>
        <v>0</v>
      </c>
      <c r="T44" s="9">
        <f t="shared" si="2"/>
        <v>0</v>
      </c>
      <c r="U44" s="9">
        <f t="shared" si="2"/>
        <v>0</v>
      </c>
      <c r="V44" s="9">
        <f t="shared" si="2"/>
        <v>0</v>
      </c>
      <c r="W44" s="9">
        <f t="shared" si="2"/>
        <v>0</v>
      </c>
      <c r="X44" s="9">
        <f t="shared" si="2"/>
        <v>0</v>
      </c>
      <c r="Y44" s="9">
        <f t="shared" si="2"/>
        <v>0</v>
      </c>
      <c r="Z44" s="9">
        <f t="shared" si="2"/>
        <v>0</v>
      </c>
      <c r="AA44" s="10">
        <f t="shared" si="2"/>
        <v>0</v>
      </c>
      <c r="AB44" s="7">
        <f>COUNTIF(D44:AA44,"&gt;0")</f>
        <v>0</v>
      </c>
    </row>
    <row r="45" spans="1:30" s="22" customFormat="1" ht="15.75" x14ac:dyDescent="0.25">
      <c r="A45" s="16"/>
      <c r="B45" s="19" t="s">
        <v>33</v>
      </c>
      <c r="C45" s="20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3"/>
      <c r="AB45" s="21">
        <f>COUNTA(Tabla1345[[#This Row],[Columna3]:[Columna26]])</f>
        <v>0</v>
      </c>
      <c r="AC45" s="16"/>
      <c r="AD45" s="16"/>
    </row>
    <row r="46" spans="1:30" s="22" customFormat="1" ht="15.75" x14ac:dyDescent="0.25">
      <c r="A46" s="16"/>
      <c r="B46" s="19" t="s">
        <v>34</v>
      </c>
      <c r="C46" s="20"/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3"/>
      <c r="AB46" s="21">
        <f>COUNTA(Tabla1345[[#This Row],[Columna3]:[Columna26]])</f>
        <v>0</v>
      </c>
      <c r="AC46" s="16"/>
      <c r="AD46" s="16"/>
    </row>
    <row r="47" spans="1:30" s="22" customFormat="1" ht="15.75" x14ac:dyDescent="0.25">
      <c r="A47" s="16"/>
      <c r="B47" s="19" t="s">
        <v>35</v>
      </c>
      <c r="C47" s="20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3"/>
      <c r="AB47" s="21">
        <f>COUNTA(Tabla1345[[#This Row],[Columna3]:[Columna26]])</f>
        <v>0</v>
      </c>
      <c r="AC47" s="16"/>
      <c r="AD47" s="16"/>
    </row>
    <row r="48" spans="1:30" s="22" customFormat="1" ht="15.75" x14ac:dyDescent="0.25">
      <c r="A48" s="16"/>
      <c r="B48" s="19" t="s">
        <v>36</v>
      </c>
      <c r="C48" s="20"/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3"/>
      <c r="AB48" s="21">
        <f>COUNTA(Tabla1345[[#This Row],[Columna3]:[Columna26]])</f>
        <v>0</v>
      </c>
      <c r="AC48" s="16"/>
      <c r="AD48" s="16"/>
    </row>
    <row r="49" spans="1:30" s="22" customFormat="1" ht="15.75" x14ac:dyDescent="0.25">
      <c r="A49" s="16"/>
      <c r="B49" s="19" t="s">
        <v>37</v>
      </c>
      <c r="C49" s="20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3"/>
      <c r="AB49" s="21">
        <f>COUNTA(Tabla1345[[#This Row],[Columna3]:[Columna26]])</f>
        <v>0</v>
      </c>
      <c r="AC49" s="16"/>
      <c r="AD49" s="16"/>
    </row>
    <row r="50" spans="1:30" s="22" customFormat="1" ht="15.75" x14ac:dyDescent="0.25">
      <c r="A50" s="16"/>
      <c r="B50" s="19" t="s">
        <v>38</v>
      </c>
      <c r="C50" s="20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21">
        <f>COUNTA(Tabla1345[[#This Row],[Columna3]:[Columna26]])</f>
        <v>0</v>
      </c>
      <c r="AC50" s="16"/>
      <c r="AD50" s="16"/>
    </row>
    <row r="51" spans="1:30" s="22" customFormat="1" ht="15.75" x14ac:dyDescent="0.25">
      <c r="A51" s="16"/>
      <c r="B51" s="19" t="s">
        <v>39</v>
      </c>
      <c r="C51" s="20"/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21">
        <f>COUNTA(Tabla1345[[#This Row],[Columna3]:[Columna26]])</f>
        <v>0</v>
      </c>
      <c r="AC51" s="16"/>
      <c r="AD51" s="16"/>
    </row>
    <row r="52" spans="1:30" s="22" customFormat="1" ht="15.75" x14ac:dyDescent="0.25">
      <c r="A52" s="16"/>
      <c r="B52" s="19" t="s">
        <v>40</v>
      </c>
      <c r="C52" s="20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3"/>
      <c r="AB52" s="21">
        <f>COUNTA(Tabla1345[[#This Row],[Columna3]:[Columna26]])</f>
        <v>0</v>
      </c>
      <c r="AC52" s="16"/>
      <c r="AD52" s="16"/>
    </row>
    <row r="53" spans="1:30" s="22" customFormat="1" ht="15.75" x14ac:dyDescent="0.25">
      <c r="A53" s="16"/>
      <c r="B53" s="19" t="s">
        <v>41</v>
      </c>
      <c r="C53" s="20" t="s">
        <v>42</v>
      </c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3"/>
      <c r="AB53" s="21">
        <f>COUNTA(Tabla1345[[#This Row],[Columna3]:[Columna26]])</f>
        <v>0</v>
      </c>
      <c r="AC53" s="16"/>
      <c r="AD53" s="16"/>
    </row>
    <row r="54" spans="1:30" s="16" customFormat="1" ht="15.75" x14ac:dyDescent="0.25">
      <c r="B54" s="19" t="s">
        <v>43</v>
      </c>
      <c r="C54" s="20"/>
      <c r="D54" s="11"/>
      <c r="E54" s="12"/>
      <c r="F54" s="14"/>
      <c r="G54" s="14"/>
      <c r="H54" s="14"/>
      <c r="I54" s="14"/>
      <c r="J54" s="14"/>
      <c r="K54" s="14"/>
      <c r="L54" s="14"/>
      <c r="M54" s="12"/>
      <c r="N54" s="12"/>
      <c r="O54" s="13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3"/>
      <c r="AB54" s="21">
        <f>COUNTA(Tabla1345[[#This Row],[Columna3]:[Columna26]])</f>
        <v>0</v>
      </c>
    </row>
    <row r="55" spans="1:30" s="16" customFormat="1" ht="9.75" customHeight="1" thickBot="1" x14ac:dyDescent="0.3">
      <c r="B55" s="23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/>
      <c r="P55" s="25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7"/>
      <c r="AB55" s="28"/>
    </row>
    <row r="56" spans="1:30" s="22" customFormat="1" ht="6.95" customHeight="1" x14ac:dyDescent="0.25">
      <c r="A56" s="16"/>
      <c r="B56" s="29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s="22" customFormat="1" ht="12" hidden="1" customHeight="1" x14ac:dyDescent="0.25">
      <c r="A57" s="16"/>
      <c r="B57" s="30"/>
      <c r="AC57" s="16"/>
      <c r="AD57" s="16"/>
    </row>
    <row r="58" spans="1:30" s="22" customFormat="1" ht="12" hidden="1" customHeight="1" x14ac:dyDescent="0.25">
      <c r="A58" s="16"/>
      <c r="B58" s="30"/>
      <c r="AC58" s="16"/>
      <c r="AD58" s="16"/>
    </row>
    <row r="59" spans="1:30" s="22" customFormat="1" ht="12" hidden="1" customHeight="1" x14ac:dyDescent="0.25">
      <c r="A59" s="16"/>
      <c r="B59" s="30"/>
      <c r="AC59" s="16"/>
      <c r="AD59" s="16"/>
    </row>
    <row r="60" spans="1:30" s="22" customFormat="1" ht="12" hidden="1" customHeight="1" x14ac:dyDescent="0.25">
      <c r="A60" s="16"/>
      <c r="B60" s="30"/>
      <c r="AC60" s="16"/>
      <c r="AD60" s="16"/>
    </row>
    <row r="61" spans="1:30" s="22" customFormat="1" ht="12" hidden="1" customHeight="1" x14ac:dyDescent="0.25">
      <c r="A61" s="16"/>
      <c r="B61" s="30"/>
      <c r="AC61" s="16"/>
      <c r="AD61" s="16"/>
    </row>
    <row r="62" spans="1:30" s="22" customFormat="1" ht="12" hidden="1" customHeight="1" x14ac:dyDescent="0.25">
      <c r="A62" s="16"/>
      <c r="B62" s="30"/>
      <c r="AC62" s="16"/>
      <c r="AD62" s="16"/>
    </row>
    <row r="63" spans="1:30" s="22" customFormat="1" ht="12" hidden="1" customHeight="1" x14ac:dyDescent="0.25">
      <c r="A63" s="16"/>
      <c r="B63" s="30"/>
      <c r="AC63" s="16"/>
      <c r="AD63" s="16"/>
    </row>
    <row r="64" spans="1:30" ht="12" hidden="1" customHeight="1" x14ac:dyDescent="0.25">
      <c r="B64" s="30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</sheetData>
  <sheetProtection algorithmName="SHA-512" hashValue="iQcSn84tNYskuAxxgQ6KmXAtoVZ8TCZAShH6fM0KE4A5FbCVn8ZCRyIhnsoqnVLXLG5QAAm++6q6p3ykvpW/Tw==" saltValue="5FhEpKl1NGioJifXiS1o9w==" spinCount="100000" sheet="1" insertRows="0" deleteRows="0"/>
  <mergeCells count="7">
    <mergeCell ref="AB6:AB7"/>
    <mergeCell ref="D2:AA2"/>
    <mergeCell ref="B4:C4"/>
    <mergeCell ref="B5:C5"/>
    <mergeCell ref="B6:C7"/>
    <mergeCell ref="D6:O6"/>
    <mergeCell ref="P6:AA6"/>
  </mergeCells>
  <conditionalFormatting sqref="D14:AA18">
    <cfRule type="containsText" dxfId="15" priority="16" operator="containsText" text="X">
      <formula>NOT(ISERROR(SEARCH("X",D14)))</formula>
    </cfRule>
  </conditionalFormatting>
  <conditionalFormatting sqref="D11:AA13">
    <cfRule type="containsText" dxfId="14" priority="15" operator="containsText" text="X">
      <formula>NOT(ISERROR(SEARCH("X",D11)))</formula>
    </cfRule>
  </conditionalFormatting>
  <conditionalFormatting sqref="D9:AA10">
    <cfRule type="containsText" dxfId="13" priority="14" operator="containsText" text="X">
      <formula>NOT(ISERROR(SEARCH("X",D9)))</formula>
    </cfRule>
  </conditionalFormatting>
  <conditionalFormatting sqref="D8:AA8">
    <cfRule type="cellIs" dxfId="12" priority="13" operator="greaterThan">
      <formula>0</formula>
    </cfRule>
  </conditionalFormatting>
  <conditionalFormatting sqref="D26:AA30">
    <cfRule type="containsText" dxfId="11" priority="12" operator="containsText" text="X">
      <formula>NOT(ISERROR(SEARCH("X",D26)))</formula>
    </cfRule>
  </conditionalFormatting>
  <conditionalFormatting sqref="D23:AA25">
    <cfRule type="containsText" dxfId="10" priority="11" operator="containsText" text="X">
      <formula>NOT(ISERROR(SEARCH("X",D23)))</formula>
    </cfRule>
  </conditionalFormatting>
  <conditionalFormatting sqref="D21:AA22">
    <cfRule type="containsText" dxfId="9" priority="10" operator="containsText" text="X">
      <formula>NOT(ISERROR(SEARCH("X",D21)))</formula>
    </cfRule>
  </conditionalFormatting>
  <conditionalFormatting sqref="D20:AA20">
    <cfRule type="cellIs" dxfId="8" priority="9" operator="greaterThan">
      <formula>0</formula>
    </cfRule>
  </conditionalFormatting>
  <conditionalFormatting sqref="D38:AA42">
    <cfRule type="containsText" dxfId="7" priority="8" operator="containsText" text="X">
      <formula>NOT(ISERROR(SEARCH("X",D38)))</formula>
    </cfRule>
  </conditionalFormatting>
  <conditionalFormatting sqref="D35:AA37">
    <cfRule type="containsText" dxfId="6" priority="7" operator="containsText" text="X">
      <formula>NOT(ISERROR(SEARCH("X",D35)))</formula>
    </cfRule>
  </conditionalFormatting>
  <conditionalFormatting sqref="D33:AA34">
    <cfRule type="containsText" dxfId="5" priority="6" operator="containsText" text="X">
      <formula>NOT(ISERROR(SEARCH("X",D33)))</formula>
    </cfRule>
  </conditionalFormatting>
  <conditionalFormatting sqref="D32:AA32">
    <cfRule type="cellIs" dxfId="4" priority="5" operator="greaterThan">
      <formula>0</formula>
    </cfRule>
  </conditionalFormatting>
  <conditionalFormatting sqref="D50:AA54">
    <cfRule type="containsText" dxfId="3" priority="4" operator="containsText" text="X">
      <formula>NOT(ISERROR(SEARCH("X",D50)))</formula>
    </cfRule>
  </conditionalFormatting>
  <conditionalFormatting sqref="D47:AA49">
    <cfRule type="containsText" dxfId="2" priority="3" operator="containsText" text="X">
      <formula>NOT(ISERROR(SEARCH("X",D47)))</formula>
    </cfRule>
  </conditionalFormatting>
  <conditionalFormatting sqref="D45:AA46">
    <cfRule type="containsText" dxfId="1" priority="2" operator="containsText" text="X">
      <formula>NOT(ISERROR(SEARCH("X",D45)))</formula>
    </cfRule>
  </conditionalFormatting>
  <conditionalFormatting sqref="D44:AA44">
    <cfRule type="cellIs" dxfId="0" priority="1" operator="greaterThan">
      <formula>0</formula>
    </cfRule>
  </conditionalFormatting>
  <dataValidations count="1">
    <dataValidation type="list" allowBlank="1" showDropDown="1" showInputMessage="1" showErrorMessage="1" error="Coloque una &quot;x&quot; en la celda" promptTitle="Coloque una &quot;x&quot; en la celda" sqref="D9:AA18 D21:AA30 D33:AA42 D45:AA54">
      <formula1>$AB$2:$AC$2</formula1>
    </dataValidation>
  </dataValidations>
  <pageMargins left="0.19685039370078741" right="0.19685039370078741" top="0.78740157480314965" bottom="0.19685039370078741" header="0.39370078740157483" footer="0"/>
  <pageSetup paperSize="9" scale="70" fitToHeight="0" orientation="landscape" r:id="rId1"/>
  <headerFooter>
    <oddHeader>&amp;L&amp;G&amp;C&amp;"-,Negrita"&amp;20&amp;K878787VI CONVOCATORIA A PROYECTOS DE INVESTIGACIÓN&amp;R&amp;G</oddHeader>
    <oddFooter>&amp;R&amp;9&amp;K00-034INV/F/GCI/2/0818</oddFooter>
  </headerFooter>
  <rowBreaks count="1" manualBreakCount="1">
    <brk id="31" min="1" max="27" man="1"/>
  </rowBreaks>
  <legacyDrawingHF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Gantt</vt:lpstr>
      <vt:lpstr>Gantt!Área_de_impresión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Lenin Espinosa</dc:creator>
  <cp:lastModifiedBy>Oscar Lenin Espinosa</cp:lastModifiedBy>
  <cp:lastPrinted>2019-02-08T14:55:58Z</cp:lastPrinted>
  <dcterms:created xsi:type="dcterms:W3CDTF">2018-03-07T16:04:20Z</dcterms:created>
  <dcterms:modified xsi:type="dcterms:W3CDTF">2019-02-08T15:19:20Z</dcterms:modified>
</cp:coreProperties>
</file>